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<sst xmlns="http://schemas.openxmlformats.org/spreadsheetml/2006/main" count="38" uniqueCount="36">
  <si>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</si>
  <si>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</si>
  <si>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</si>
  <si>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</si>
  <si>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</si>
  <si>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</si>
  <si>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</si>
  <si>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</si>
  <si>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</si>
  <si>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</si>
  <si>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</si>
  <si>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</si>
  <si>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</si>
  <si>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</si>
  <si>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</si>
  <si>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</si>
  <si>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</si>
  <si>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</si>
  <si>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</si>
  <si>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</si>
  <si>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</si>
  <si>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</si>
  <si>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</si>
  <si>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</si>
  <si>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</si>
  <si>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</si>
  <si>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</si>
  <si>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</si>
  <si>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</si>
  <si>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</si>
  <si>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</si>
  <si>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«Оливье» со сметаной</t>
  </si>
  <si>
    <t>Суп гороховый</t>
  </si>
  <si>
    <t>Котлета мясная</t>
  </si>
  <si>
    <t>Макаронные изделия отварные</t>
  </si>
  <si>
    <t>Компот из ягод замороженных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</si>
</sst>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17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45020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9">
        <v>3</v>
      </c>
      <c r="D12" s="39" t="s">
        <v>31</v>
      </c>
      <c r="E12" s="39">
        <v>17.46</v>
      </c>
      <c r="F12" s="39">
        <v>60</v>
      </c>
      <c r="G12" s="39">
        <v>86</v>
      </c>
      <c r="H12" s="39">
        <v>6.1</v>
      </c>
      <c r="I12" s="39">
        <v>0.9</v>
      </c>
      <c r="J12" s="39">
        <v>10.6</v>
      </c>
    </row>
    <row r="13" spans="1:11">
      <c r="A13" s="10"/>
      <c r="B13" s="11" t="s">
        <v>21</v>
      </c>
      <c r="C13" s="39">
        <v>128</v>
      </c>
      <c r="D13" s="39" t="s">
        <v>32</v>
      </c>
      <c r="E13" s="39">
        <v>11.75</v>
      </c>
      <c r="F13" s="39">
        <v>200</v>
      </c>
      <c r="G13" s="39">
        <v>102</v>
      </c>
      <c r="H13" s="39">
        <v>6</v>
      </c>
      <c r="I13" s="39">
        <v>2.9</v>
      </c>
      <c r="J13" s="39">
        <v>13</v>
      </c>
    </row>
    <row r="14" spans="1:11">
      <c r="A14" s="10"/>
      <c r="B14" s="11" t="s">
        <v>22</v>
      </c>
      <c r="C14" s="39">
        <v>339</v>
      </c>
      <c r="D14" s="39" t="s">
        <v>33</v>
      </c>
      <c r="E14" s="39">
        <v>28.28</v>
      </c>
      <c r="F14" s="39">
        <v>65</v>
      </c>
      <c r="G14" s="39">
        <v>172</v>
      </c>
      <c r="H14" s="39">
        <v>11.7</v>
      </c>
      <c r="I14" s="39">
        <v>9.1999999999999993</v>
      </c>
      <c r="J14" s="39">
        <v>10.5</v>
      </c>
    </row>
    <row r="15" spans="1:11">
      <c r="A15" s="10"/>
      <c r="B15" s="11" t="s">
        <v>23</v>
      </c>
      <c r="C15" s="39">
        <v>256</v>
      </c>
      <c r="D15" s="39" t="s">
        <v>34</v>
      </c>
      <c r="E15" s="39">
        <v>15.77</v>
      </c>
      <c r="F15" s="39">
        <v>150</v>
      </c>
      <c r="G15" s="39">
        <v>190</v>
      </c>
      <c r="H15" s="39">
        <v>5.6</v>
      </c>
      <c r="I15" s="39">
        <v>0.5</v>
      </c>
      <c r="J15" s="39">
        <v>29.6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9" t="s">
        <v>30</v>
      </c>
      <c r="E17" s="39">
        <v>1.95</v>
      </c>
      <c r="F17" s="39">
        <v>30</v>
      </c>
      <c r="G17" s="39">
        <v>79</v>
      </c>
      <c r="H17" s="39">
        <v>2</v>
      </c>
      <c r="I17" s="39">
        <v>3.1</v>
      </c>
      <c r="J17" s="39">
        <v>14</v>
      </c>
    </row>
    <row r="18" spans="1:10">
      <c r="A18" s="10"/>
      <c r="B18" s="34" t="s">
        <v>24</v>
      </c>
      <c r="C18" s="12"/>
      <c r="D18" s="39" t="s">
        <v>26</v>
      </c>
      <c r="E18" s="39">
        <v>3</v>
      </c>
      <c r="F18" s="39">
        <v>30</v>
      </c>
      <c r="G18" s="39">
        <v>102</v>
      </c>
      <c r="H18" s="39">
        <v>2.1</v>
      </c>
      <c r="I18" s="39">
        <v>4</v>
      </c>
      <c r="J18" s="39">
        <v>14.4</v>
      </c>
    </row>
    <row r="19" spans="1:10">
      <c r="A19" s="10"/>
      <c r="B19" s="29" t="s">
        <v>27</v>
      </c>
      <c r="C19" s="39">
        <v>491</v>
      </c>
      <c r="D19" s="39" t="s">
        <v>35</v>
      </c>
      <c r="E19" s="39">
        <v>6.79</v>
      </c>
      <c r="F19" s="39">
        <v>200</v>
      </c>
      <c r="G19" s="39">
        <v>44</v>
      </c>
      <c r="H19" s="39">
        <v>0.2</v>
      </c>
      <c r="I19" s="39">
        <v>0.1</v>
      </c>
      <c r="J19" s="39">
        <v>10.7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735</v>
      </c>
      <c r="G20" s="20">
        <f>SUM(G12:G19)</f>
        <v>775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2023-04-03T10:43:40Z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