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<sst xmlns="http://schemas.openxmlformats.org/spreadsheetml/2006/main" count="39" uniqueCount="37">
  <si>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</si>
  <si>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</si>
  <si>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</si>
  <si>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</si>
  <si>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</si>
  <si>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</si>
  <si>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</si>
  <si>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</si>
  <si>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</si>
  <si>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</si>
  <si>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</si>
  <si>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</si>
  <si>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</si>
  <si>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</si>
  <si>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</si>
  <si>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</si>
  <si>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</si>
  <si>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</si>
  <si>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</si>
  <si>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</si>
  <si>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</si>
  <si>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</si>
  <si>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</si>
  <si>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</si>
  <si>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</si>
  <si>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</si>
  <si>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</si>
  <si>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</si>
  <si>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</si>
  <si>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</si>
  <si>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</si>
  <si>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 xml:space="preserve"> Огурец свежий, порционно</t>
  </si>
  <si>
    <t>Борщ с капустой, картофелем со сметаной</t>
  </si>
  <si>
    <t xml:space="preserve">  250/5</t>
  </si>
  <si>
    <t>Жаркое по – домашнему</t>
  </si>
  <si>
    <t xml:space="preserve">  110/55</t>
  </si>
  <si>
    <t xml:space="preserve"> Сок фруктовый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</si>
</sst>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0"/>
      <c r="E1" t="s">
        <v>1</v>
      </c>
      <c r="F1" s="1" t="s">
        <v>28</v>
      </c>
      <c r="I1" t="s">
        <v>2</v>
      </c>
      <c r="J1" s="2">
        <v>45183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148</v>
      </c>
      <c r="D12" s="36" t="s">
        <v>31</v>
      </c>
      <c r="E12" s="36">
        <v>60</v>
      </c>
      <c r="F12" s="36">
        <v>9.4600000000000009</v>
      </c>
      <c r="G12" s="36">
        <v>8.5</v>
      </c>
      <c r="H12" s="36">
        <v>0.5</v>
      </c>
      <c r="I12" s="36">
        <v>0.1</v>
      </c>
      <c r="J12" s="36">
        <v>1.5</v>
      </c>
    </row>
    <row r="13" spans="1:11">
      <c r="A13" s="10"/>
      <c r="B13" s="11" t="s">
        <v>21</v>
      </c>
      <c r="C13" s="36">
        <v>95</v>
      </c>
      <c r="D13" s="36" t="s">
        <v>32</v>
      </c>
      <c r="E13" s="36" t="s">
        <v>33</v>
      </c>
      <c r="F13" s="36">
        <v>12.29</v>
      </c>
      <c r="G13" s="36">
        <v>140</v>
      </c>
      <c r="H13" s="36">
        <v>6.7</v>
      </c>
      <c r="I13" s="36">
        <v>7.8</v>
      </c>
      <c r="J13" s="36">
        <v>13.1</v>
      </c>
    </row>
    <row r="14" spans="1:11">
      <c r="A14" s="10"/>
      <c r="B14" s="11" t="s">
        <v>22</v>
      </c>
      <c r="C14" s="36">
        <v>328</v>
      </c>
      <c r="D14" s="36" t="s">
        <v>34</v>
      </c>
      <c r="E14" s="36" t="s">
        <v>35</v>
      </c>
      <c r="F14" s="36">
        <v>58.3</v>
      </c>
      <c r="G14" s="36">
        <v>262</v>
      </c>
      <c r="H14" s="36">
        <v>16.600000000000001</v>
      </c>
      <c r="I14" s="36">
        <v>15.5</v>
      </c>
      <c r="J14" s="36">
        <v>14.2</v>
      </c>
    </row>
    <row r="15" spans="1:11">
      <c r="A15" s="10"/>
      <c r="B15" s="11" t="s">
        <v>23</v>
      </c>
      <c r="C15" s="36"/>
      <c r="D15" s="36"/>
      <c r="E15" s="36"/>
      <c r="F15" s="36"/>
      <c r="G15" s="36"/>
      <c r="H15" s="36"/>
      <c r="I15" s="36"/>
      <c r="J15" s="36"/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30</v>
      </c>
      <c r="F18" s="36">
        <v>3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501</v>
      </c>
      <c r="D19" s="36" t="s">
        <v>36</v>
      </c>
      <c r="E19" s="36">
        <v>200</v>
      </c>
      <c r="F19" s="36">
        <v>15</v>
      </c>
      <c r="G19" s="36">
        <v>134.4</v>
      </c>
      <c r="H19" s="36">
        <v>0.6</v>
      </c>
      <c r="I19" s="36">
        <v>0</v>
      </c>
      <c r="J19" s="36">
        <v>33</v>
      </c>
    </row>
    <row r="20" spans="1:10" ht="15.75" thickBot="1">
      <c r="A20" s="17"/>
      <c r="B20" s="18"/>
      <c r="C20" s="18"/>
      <c r="D20" s="19"/>
      <c r="E20" s="20">
        <f>SUM(E12:E19)</f>
        <v>320</v>
      </c>
      <c r="F20" s="21">
        <f>SUM(F12:F19)</f>
        <v>100</v>
      </c>
      <c r="G20" s="20">
        <f>SUM(G12:G19)</f>
        <v>725.9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2023-09-13T05:48:40Z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