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<sst xmlns="http://schemas.openxmlformats.org/spreadsheetml/2006/main" count="40" uniqueCount="38">
  <si>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</si>
  <si>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</si>
  <si>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</si>
  <si>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</si>
  <si>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</si>
  <si>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</si>
  <si>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</si>
  <si>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</si>
  <si>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</si>
  <si>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</si>
  <si>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</si>
  <si>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</si>
  <si>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</si>
  <si>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</si>
  <si>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</si>
  <si>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</si>
  <si>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</si>
  <si>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</si>
  <si>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</si>
  <si>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</si>
  <si>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</si>
  <si>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</si>
  <si>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</si>
  <si>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</si>
  <si>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</si>
  <si>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</si>
  <si>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</si>
  <si>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</si>
  <si>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</si>
  <si>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</si>
  <si>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</si>
  <si>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из капусты белокачанной</t>
  </si>
  <si>
    <t>Суп-лапша домашняя с куриной грудкой</t>
  </si>
  <si>
    <t>250/15</t>
  </si>
  <si>
    <t>Шницель куриный</t>
  </si>
  <si>
    <t>Рис отварной</t>
  </si>
  <si>
    <t>Соус красный, основной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</si>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</sst>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45208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</v>
      </c>
      <c r="D12" s="36" t="s">
        <v>31</v>
      </c>
      <c r="E12" s="36">
        <v>60</v>
      </c>
      <c r="F12" s="36">
        <v>4.97</v>
      </c>
      <c r="G12" s="36">
        <v>86</v>
      </c>
      <c r="H12" s="36">
        <v>1.5</v>
      </c>
      <c r="I12" s="36">
        <v>6.1</v>
      </c>
      <c r="J12" s="36">
        <v>6.2</v>
      </c>
    </row>
    <row r="13" spans="1:11">
      <c r="A13" s="10"/>
      <c r="B13" s="11" t="s">
        <v>21</v>
      </c>
      <c r="C13" s="36">
        <v>129</v>
      </c>
      <c r="D13" s="36" t="s">
        <v>32</v>
      </c>
      <c r="E13" s="36" t="s">
        <v>33</v>
      </c>
      <c r="F13" s="36">
        <v>23.91</v>
      </c>
      <c r="G13" s="36">
        <v>196</v>
      </c>
      <c r="H13" s="36">
        <v>22.7</v>
      </c>
      <c r="I13" s="36">
        <v>10.9</v>
      </c>
      <c r="J13" s="36">
        <v>14.3</v>
      </c>
    </row>
    <row r="14" spans="1:11">
      <c r="A14" s="10"/>
      <c r="B14" s="11" t="s">
        <v>22</v>
      </c>
      <c r="C14" s="36">
        <v>372</v>
      </c>
      <c r="D14" s="36" t="s">
        <v>34</v>
      </c>
      <c r="E14" s="36">
        <v>75</v>
      </c>
      <c r="F14" s="36">
        <v>36.33</v>
      </c>
      <c r="G14" s="36">
        <v>148</v>
      </c>
      <c r="H14" s="36">
        <v>12.8</v>
      </c>
      <c r="I14" s="36">
        <v>8.6999999999999993</v>
      </c>
      <c r="J14" s="36">
        <v>3.2</v>
      </c>
    </row>
    <row r="15" spans="1:11">
      <c r="A15" s="10"/>
      <c r="B15" s="11" t="s">
        <v>23</v>
      </c>
      <c r="C15" s="36">
        <v>385</v>
      </c>
      <c r="D15" s="36" t="s">
        <v>35</v>
      </c>
      <c r="E15" s="36">
        <v>150</v>
      </c>
      <c r="F15" s="36">
        <v>16.3</v>
      </c>
      <c r="G15" s="36">
        <v>203.5</v>
      </c>
      <c r="H15" s="36">
        <v>3.6</v>
      </c>
      <c r="I15" s="36">
        <v>4.2</v>
      </c>
      <c r="J15" s="36">
        <v>36.4</v>
      </c>
      <c r="K15" s="35"/>
    </row>
    <row r="16" spans="1:11">
      <c r="A16" s="10"/>
      <c r="B16" s="34"/>
      <c r="C16" s="35">
        <v>422</v>
      </c>
      <c r="D16" s="35" t="s">
        <v>36</v>
      </c>
      <c r="E16" s="35">
        <v>30</v>
      </c>
      <c r="F16" s="35">
        <v>4.38</v>
      </c>
      <c r="G16" s="35">
        <v>39</v>
      </c>
      <c r="H16" s="35">
        <v>1.1000000000000001</v>
      </c>
      <c r="I16" s="35">
        <v>2.6</v>
      </c>
      <c r="J16" s="35">
        <v>2.8</v>
      </c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496</v>
      </c>
      <c r="D19" s="36" t="s">
        <v>37</v>
      </c>
      <c r="E19" s="36">
        <v>200</v>
      </c>
      <c r="F19" s="36">
        <v>9.16</v>
      </c>
      <c r="G19" s="36">
        <v>66.900000000000006</v>
      </c>
      <c r="H19" s="36">
        <v>1</v>
      </c>
      <c r="I19" s="36">
        <v>0.1</v>
      </c>
      <c r="J19" s="36">
        <v>15.6</v>
      </c>
    </row>
    <row r="20" spans="1:10" ht="15.75" thickBot="1">
      <c r="A20" s="17"/>
      <c r="B20" s="18"/>
      <c r="C20" s="18"/>
      <c r="D20" s="19"/>
      <c r="E20" s="20">
        <f>SUM(E12:E19)</f>
        <v>575</v>
      </c>
      <c r="F20" s="21">
        <f>SUM(F12:F19)</f>
        <v>99.999999999999986</v>
      </c>
      <c r="G20" s="20">
        <f>SUM(G12:G19)</f>
        <v>920.4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2023-10-06T05:59:06Z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