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<sst xmlns="http://schemas.openxmlformats.org/spreadsheetml/2006/main" count="42" uniqueCount="40">
  <si>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</si>
  <si>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</si>
  <si>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</si>
  <si>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</si>
  <si>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</si>
  <si>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</si>
  <si>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</si>
  <si>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</si>
  <si>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</si>
  <si>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</si>
  <si>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</si>
  <si>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</si>
  <si>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</si>
  <si>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</si>
  <si>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</si>
  <si>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</si>
  <si>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</si>
  <si>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</si>
  <si>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</si>
  <si>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</si>
  <si>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</si>
  <si>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</si>
  <si>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</si>
  <si>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</si>
  <si>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</si>
  <si>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</si>
  <si>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</si>
  <si>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</si>
  <si>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</si>
  <si>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</si>
  <si>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</si>
  <si>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 xml:space="preserve"> </t>
  </si>
  <si>
    <t>Салат из свежих огурцов и помидоров</t>
  </si>
  <si>
    <t>Суп картофельный с макаронными изделиями</t>
  </si>
  <si>
    <t>Биточки куриные</t>
  </si>
  <si>
    <t>Рагу из овощей</t>
  </si>
  <si>
    <t>Печенье "Курабье</t>
  </si>
  <si>
    <t>24х2</t>
  </si>
  <si>
    <t>Сок фруктовый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</si>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</sst>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17" xfId="0" applyFont="1" applyFill="1" applyBorder="1" applyAlignment="1">
      <alignment horizontal="right" vertical="top" wrapText="1"/>
    </xf>
    <xf numFmtId="13" fontId="1" fillId="4" borderId="17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RowColHeaders="0" tabSelected="1" topLeftCell="B1" workbookViewId="0">
      <selection activeCell="D27" sqref="D2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2"/>
      <c r="E1" t="s">
        <v>1</v>
      </c>
      <c r="F1" s="1" t="s">
        <v>28</v>
      </c>
      <c r="I1" t="s">
        <v>2</v>
      </c>
      <c r="J1" s="2">
        <v>45217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</v>
      </c>
      <c r="D12" s="36" t="s">
        <v>32</v>
      </c>
      <c r="E12" s="36">
        <v>100</v>
      </c>
      <c r="F12" s="36">
        <v>14.64</v>
      </c>
      <c r="G12" s="36">
        <v>49.9</v>
      </c>
      <c r="H12" s="36">
        <v>0.8</v>
      </c>
      <c r="I12" s="36">
        <v>4.0999999999999996</v>
      </c>
      <c r="J12" s="36">
        <v>2.5</v>
      </c>
    </row>
    <row r="13" spans="1:11" ht="30">
      <c r="A13" s="10"/>
      <c r="B13" s="11" t="s">
        <v>21</v>
      </c>
      <c r="C13" s="36">
        <v>100</v>
      </c>
      <c r="D13" s="36" t="s">
        <v>33</v>
      </c>
      <c r="E13" s="36">
        <v>250</v>
      </c>
      <c r="F13" s="36">
        <v>6.18</v>
      </c>
      <c r="G13" s="36">
        <v>150</v>
      </c>
      <c r="H13" s="36">
        <v>5.2</v>
      </c>
      <c r="I13" s="36">
        <v>3.8</v>
      </c>
      <c r="J13" s="36">
        <v>19.5</v>
      </c>
    </row>
    <row r="14" spans="1:11">
      <c r="A14" s="10"/>
      <c r="B14" s="11" t="s">
        <v>22</v>
      </c>
      <c r="C14" s="36">
        <v>366</v>
      </c>
      <c r="D14" s="36" t="s">
        <v>34</v>
      </c>
      <c r="E14" s="36">
        <v>80</v>
      </c>
      <c r="F14" s="36">
        <v>41.67</v>
      </c>
      <c r="G14" s="36">
        <v>234</v>
      </c>
      <c r="H14" s="36">
        <v>17.399999999999999</v>
      </c>
      <c r="I14" s="36">
        <v>11.3</v>
      </c>
      <c r="J14" s="36">
        <v>6.1</v>
      </c>
    </row>
    <row r="15" spans="1:11">
      <c r="A15" s="10"/>
      <c r="B15" s="11" t="s">
        <v>23</v>
      </c>
      <c r="C15" s="36">
        <v>202</v>
      </c>
      <c r="D15" s="36" t="s">
        <v>35</v>
      </c>
      <c r="E15" s="36">
        <v>150</v>
      </c>
      <c r="F15" s="36">
        <v>10.220000000000001</v>
      </c>
      <c r="G15" s="36">
        <v>134</v>
      </c>
      <c r="H15" s="36">
        <v>2.4</v>
      </c>
      <c r="I15" s="36">
        <v>7.5</v>
      </c>
      <c r="J15" s="36">
        <v>13.6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6">
        <v>30</v>
      </c>
      <c r="F17" s="36">
        <v>1.95</v>
      </c>
      <c r="G17" s="36">
        <v>79</v>
      </c>
      <c r="H17" s="36">
        <v>2</v>
      </c>
      <c r="I17" s="36">
        <v>3.1</v>
      </c>
      <c r="J17" s="36">
        <v>14</v>
      </c>
    </row>
    <row r="18" spans="1:10">
      <c r="A18" s="10"/>
      <c r="B18" s="34" t="s">
        <v>24</v>
      </c>
      <c r="C18" s="12"/>
      <c r="D18" s="36" t="s">
        <v>30</v>
      </c>
      <c r="E18" s="36">
        <v>25</v>
      </c>
      <c r="F18" s="36">
        <v>2.54</v>
      </c>
      <c r="G18" s="36">
        <v>102</v>
      </c>
      <c r="H18" s="36">
        <v>2.1</v>
      </c>
      <c r="I18" s="36">
        <v>4</v>
      </c>
      <c r="J18" s="36">
        <v>14.4</v>
      </c>
    </row>
    <row r="19" spans="1:10">
      <c r="A19" s="10"/>
      <c r="B19" s="29" t="s">
        <v>26</v>
      </c>
      <c r="C19" s="36">
        <v>494</v>
      </c>
      <c r="D19" s="36" t="s">
        <v>38</v>
      </c>
      <c r="E19" s="36">
        <v>200</v>
      </c>
      <c r="F19" s="36">
        <v>15</v>
      </c>
      <c r="G19" s="36">
        <v>78</v>
      </c>
      <c r="H19" s="36">
        <v>0.6</v>
      </c>
      <c r="I19" s="36">
        <v>0</v>
      </c>
      <c r="J19" s="36">
        <v>33</v>
      </c>
    </row>
    <row r="20" spans="1:10">
      <c r="A20" s="10"/>
      <c r="B20" s="29" t="s">
        <v>39</v>
      </c>
      <c r="C20" s="36" t="s">
        <v>31</v>
      </c>
      <c r="D20" s="36" t="s">
        <v>36</v>
      </c>
      <c r="E20" s="40" t="s">
        <v>37</v>
      </c>
      <c r="F20" s="39">
        <v>7.8</v>
      </c>
      <c r="G20" s="39">
        <v>137</v>
      </c>
      <c r="H20" s="39">
        <v>0.2</v>
      </c>
      <c r="I20" s="39">
        <v>4.5999999999999996</v>
      </c>
      <c r="J20" s="39">
        <v>27.1</v>
      </c>
    </row>
    <row r="21" spans="1:10" ht="15.75" thickBot="1">
      <c r="A21" s="17"/>
      <c r="B21" s="18"/>
      <c r="C21" s="18"/>
      <c r="D21" s="19"/>
      <c r="E21" s="20">
        <f>SUM(E12:E20)</f>
        <v>835</v>
      </c>
      <c r="F21" s="21">
        <f>SUM(F12:F20)</f>
        <v>100.00000000000001</v>
      </c>
      <c r="G21" s="20">
        <f>SUM(G12:G20)</f>
        <v>963.9</v>
      </c>
      <c r="H21" s="20"/>
      <c r="I21" s="20"/>
      <c r="J2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2023-10-17T06:14:20Z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